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手順" sheetId="2" state="visible" r:id="rId2"/>
    <sheet xmlns:r="http://schemas.openxmlformats.org/officeDocument/2006/relationships" name="改葬許可の書類" sheetId="3" state="visible" r:id="rId3"/>
    <sheet xmlns:r="http://schemas.openxmlformats.org/officeDocument/2006/relationships" name="見積もり比較" sheetId="4" state="visible" r:id="rId4"/>
    <sheet xmlns:r="http://schemas.openxmlformats.org/officeDocument/2006/relationships" name="見積もりの外の費用" sheetId="5" state="visible" r:id="rId5"/>
    <sheet xmlns:r="http://schemas.openxmlformats.org/officeDocument/2006/relationships" name="親族との話し合い" sheetId="6" state="visible" r:id="rId6"/>
  </sheets>
  <definedNames>
    <definedName name="_xlnm.Print_Area" localSheetId="0">'使い方'!$B$2:$B$14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1">
    <font>
      <name val="Calibri"/>
      <family val="2"/>
      <color theme="1"/>
      <sz val="11"/>
      <scheme val="minor"/>
    </font>
    <font>
      <name val="游ゴシック"/>
      <b val="1"/>
      <color rgb="002B4C3C"/>
      <sz val="16"/>
    </font>
    <font>
      <name val="游ゴシック"/>
      <color rgb="006F6A60"/>
      <sz val="10"/>
    </font>
    <font>
      <name val="游ゴシック"/>
      <b val="1"/>
      <color rgb="002B4C3C"/>
      <sz val="12"/>
    </font>
    <font>
      <name val="游ゴシック"/>
      <color rgb="00222222"/>
      <sz val="11"/>
    </font>
    <font>
      <name val="游ゴシック"/>
      <b val="1"/>
      <color rgb="002B4C3C"/>
      <sz val="10"/>
    </font>
    <font>
      <name val="游ゴシック"/>
      <color rgb="00222222"/>
      <sz val="10.5"/>
    </font>
    <font>
      <name val="游ゴシック"/>
      <color rgb="006F6A60"/>
      <sz val="10.5"/>
    </font>
    <font>
      <name val="游ゴシック"/>
      <b val="1"/>
      <color rgb="00222222"/>
      <sz val="10.5"/>
    </font>
    <font>
      <name val="游ゴシック"/>
      <b val="1"/>
      <color rgb="002B4C3C"/>
      <sz val="11"/>
    </font>
    <font>
      <name val="游ゴシック"/>
      <b val="1"/>
      <color rgb="002B4C3C"/>
      <sz val="10.5"/>
    </font>
  </fonts>
  <fills count="3">
    <fill>
      <patternFill/>
    </fill>
    <fill>
      <patternFill patternType="gray125"/>
    </fill>
    <fill>
      <patternFill patternType="solid">
        <fgColor rgb="00E8F0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1" pivotButton="0" quotePrefix="0" xfId="0"/>
    <xf numFmtId="0" fontId="10" fillId="0" borderId="1" applyAlignment="1" pivotButton="0" quotePrefix="0" xfId="0">
      <alignment vertical="center" wrapText="1"/>
    </xf>
    <xf numFmtId="164" fontId="6" fillId="0" borderId="1" applyAlignment="1" pivotButton="0" quotePrefix="0" xfId="0">
      <alignment vertical="center" wrapText="1"/>
    </xf>
    <xf numFmtId="164" fontId="8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4"/>
  <sheetViews>
    <sheetView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墓じまいの手順と費用チェックリスト（エクセル版）</t>
        </is>
      </c>
    </row>
    <row r="3">
      <c r="B3" s="2" t="inlineStr">
        <is>
          <t>ふれあいの丘｜無料・2026年版</t>
        </is>
      </c>
    </row>
    <row r="5" ht="22" customHeight="1">
      <c r="B5" s="3" t="inlineStr">
        <is>
          <t>使い方</t>
        </is>
      </c>
    </row>
    <row r="6" ht="32" customHeight="1">
      <c r="B6" s="4" t="inlineStr">
        <is>
          <t>1. 「手順」シートで、終わったものに ✓ を入れ、日付や連絡先をメモします。順番は市区町村の案内（横浜市・八王子市など）にもとづく目安です。</t>
        </is>
      </c>
    </row>
    <row r="7" ht="32" customHeight="1">
      <c r="B7" s="4" t="inlineStr">
        <is>
          <t>2. 「改葬許可の書類」シートで、そろえた書類に ✓ を入れます。申請先は、いまのお墓がある市区町村です。</t>
        </is>
      </c>
    </row>
    <row r="8" ht="32" customHeight="1">
      <c r="B8" s="4" t="inlineStr">
        <is>
          <t>3. 「見積もり比較」シートに、石材店3社の見積もりを入れると合計が自動で出ます。事前に見積もりを取り、分からない点を確かめ、納得してから依頼します。</t>
        </is>
      </c>
    </row>
    <row r="9" ht="32" customHeight="1">
      <c r="B9" s="4" t="inlineStr">
        <is>
          <t>4. 「見積もりの外の費用」シートに、お布施・手数料・新しい納骨先の費用などを入れると、全体の合計が出ます。</t>
        </is>
      </c>
    </row>
    <row r="10" ht="22" customHeight="1">
      <c r="B10" s="4" t="inlineStr"/>
    </row>
    <row r="11" ht="22" customHeight="1">
      <c r="B11" s="3" t="inlineStr">
        <is>
          <t>このチェックリストについて</t>
        </is>
      </c>
    </row>
    <row r="12" ht="48" customHeight="1">
      <c r="B12" s="4" t="inlineStr">
        <is>
          <t>一般的な情報提供です。費用の額は、墓地・墓石・地域・納骨先によって大きく違うため載せていません。墓じまいの費用を助成・還付する制度がある市区町村もあります。手続きと費用は、いまのお墓がある市区町村と墓地の管理者、依頼先に確認してください。</t>
        </is>
      </c>
    </row>
    <row r="13" ht="22" customHeight="1">
      <c r="B13" s="4" t="inlineStr"/>
    </row>
    <row r="14" ht="48" customHeight="1">
      <c r="B14" s="4" t="inlineStr">
        <is>
          <t>発行：生前整理支援センター ふれあいの丘（株式会社Kogera）　www.fureaino-oka.com/hakajimai/checklist-download　個人利用の範囲で自由に使えます。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" customWidth="1" min="2" max="2"/>
    <col width="5" customWidth="1" min="3" max="3"/>
    <col width="60" customWidth="1" min="4" max="4"/>
    <col width="44" customWidth="1" min="5" max="5"/>
    <col width="30" customWidth="1" min="6" max="6"/>
  </cols>
  <sheetData>
    <row r="2">
      <c r="B2" s="1" t="inlineStr">
        <is>
          <t>墓じまいの手順</t>
        </is>
      </c>
    </row>
    <row r="3">
      <c r="B3" s="2" t="inlineStr">
        <is>
          <t>終わったら ✓。墓地や市区町村によって段取りが違うことがあります</t>
        </is>
      </c>
    </row>
    <row r="5">
      <c r="B5" s="5" t="inlineStr">
        <is>
          <t>✓</t>
        </is>
      </c>
      <c r="C5" s="5" t="inlineStr">
        <is>
          <t>#</t>
        </is>
      </c>
      <c r="D5" s="5" t="inlineStr">
        <is>
          <t>やること</t>
        </is>
      </c>
      <c r="E5" s="5" t="inlineStr">
        <is>
          <t>注意</t>
        </is>
      </c>
      <c r="F5" s="5" t="inlineStr">
        <is>
          <t>メモ（日付・連絡先など）</t>
        </is>
      </c>
    </row>
    <row r="6" ht="36" customHeight="1">
      <c r="B6" s="6" t="n"/>
      <c r="C6" s="6" t="n">
        <v>1</v>
      </c>
      <c r="D6" s="7" t="inlineStr">
        <is>
          <t>お墓の使用者（名義人）と、お墓を受け継ぐ人を確かめ、家族・親族と方針を話し合う</t>
        </is>
      </c>
      <c r="E6" s="8" t="inlineStr">
        <is>
          <t>使用者以外が申請するときは、使用者の承諾書が要る（墓地、埋葬等に関する法律施行規則 第2条）</t>
        </is>
      </c>
      <c r="F6" s="7" t="n"/>
    </row>
    <row r="7" ht="36" customHeight="1">
      <c r="B7" s="6" t="n"/>
      <c r="C7" s="6" t="n">
        <v>2</v>
      </c>
      <c r="D7" s="7" t="inlineStr">
        <is>
          <t>いまのお墓の管理者（寺院・霊園の管理事務所など）に、墓じまいすることを先に伝え、決まり事を確かめる</t>
        </is>
      </c>
      <c r="E7" s="8" t="inlineStr"/>
      <c r="F7" s="7" t="n"/>
    </row>
    <row r="8" ht="36" customHeight="1">
      <c r="B8" s="6" t="n"/>
      <c r="C8" s="6" t="n">
        <v>3</v>
      </c>
      <c r="D8" s="7" t="inlineStr">
        <is>
          <t>（お寺の墓地の場合）離檀やお布施について、菩提寺と話し合う</t>
        </is>
      </c>
      <c r="E8" s="8" t="inlineStr">
        <is>
          <t>金額の決まりはありません。話し合った内容をメモに残します</t>
        </is>
      </c>
      <c r="F8" s="7" t="n"/>
    </row>
    <row r="9" ht="36" customHeight="1">
      <c r="B9" s="6" t="n"/>
      <c r="C9" s="6" t="n">
        <v>4</v>
      </c>
      <c r="D9" s="7" t="inlineStr">
        <is>
          <t>新しい納骨先を決め、受入証明書（または使用許可証・契約書など）をもらう</t>
        </is>
      </c>
      <c r="E9" s="8" t="inlineStr">
        <is>
          <t>受入証明書が要るか、原本か写しかは市区町村ごとに違う</t>
        </is>
      </c>
      <c r="F9" s="7" t="n"/>
    </row>
    <row r="10" ht="36" customHeight="1">
      <c r="B10" s="6" t="n"/>
      <c r="C10" s="6" t="n">
        <v>5</v>
      </c>
      <c r="D10" s="7" t="inlineStr">
        <is>
          <t>いまのお墓がある市区町村の改葬許可申請書を手に入れ、記入する</t>
        </is>
      </c>
      <c r="E10" s="8" t="inlineStr">
        <is>
          <t>遺骨1体ごとに1枚とする市区町村がある（様式は市区町村ごとに違う）</t>
        </is>
      </c>
      <c r="F10" s="7" t="n"/>
    </row>
    <row r="11" ht="36" customHeight="1">
      <c r="B11" s="6" t="n"/>
      <c r="C11" s="6" t="n">
        <v>6</v>
      </c>
      <c r="D11" s="7" t="inlineStr">
        <is>
          <t>いまのお墓の管理者から、埋蔵（収蔵）の事実の証明（埋蔵証明）をもらう</t>
        </is>
      </c>
      <c r="E11" s="8" t="inlineStr">
        <is>
          <t>申請書の証明欄に記入してもらう形が多い</t>
        </is>
      </c>
      <c r="F11" s="7" t="n"/>
    </row>
    <row r="12" ht="36" customHeight="1">
      <c r="B12" s="6" t="n"/>
      <c r="C12" s="6" t="n">
        <v>7</v>
      </c>
      <c r="D12" s="7" t="inlineStr">
        <is>
          <t>いまのお墓がある市区町村に改葬許可を申請し、改葬許可証を受け取る</t>
        </is>
      </c>
      <c r="E12" s="8" t="inlineStr">
        <is>
          <t>申請先は、改葬先ではなく、いまのお墓がある市区町村</t>
        </is>
      </c>
      <c r="F12" s="7" t="n"/>
    </row>
    <row r="13" ht="36" customHeight="1">
      <c r="B13" s="6" t="n"/>
      <c r="C13" s="6" t="n">
        <v>8</v>
      </c>
      <c r="D13" s="7" t="inlineStr">
        <is>
          <t>改葬許可証を、いまのお墓の管理者に見せて遺骨を取り出す</t>
        </is>
      </c>
      <c r="E13" s="8" t="inlineStr">
        <is>
          <t>許可証は渡さず、新しい納骨先に出す</t>
        </is>
      </c>
      <c r="F13" s="7" t="n"/>
    </row>
    <row r="14" ht="36" customHeight="1">
      <c r="B14" s="6" t="n"/>
      <c r="C14" s="6" t="n">
        <v>9</v>
      </c>
      <c r="D14" s="7" t="inlineStr">
        <is>
          <t>墓石を撤去して区画を元の状態（更地）に戻し、墓地を返還する</t>
        </is>
      </c>
      <c r="E14" s="8" t="inlineStr">
        <is>
          <t>取り出しと撤去の順番・返還の条件は墓地の決まりに従う</t>
        </is>
      </c>
      <c r="F14" s="7" t="n"/>
    </row>
    <row r="15" ht="36" customHeight="1">
      <c r="B15" s="6" t="n"/>
      <c r="C15" s="6" t="n">
        <v>10</v>
      </c>
      <c r="D15" s="7" t="inlineStr">
        <is>
          <t>新しい納骨先の管理者に改葬許可証を出して、遺骨を納める</t>
        </is>
      </c>
      <c r="E15" s="8" t="inlineStr"/>
      <c r="F15" s="7" t="n"/>
    </row>
  </sheetData>
  <dataValidations count="1">
    <dataValidation sqref="B6 B7 B8 B9 B10 B11 B12 B13 B14 B15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15"/>
  <sheetViews>
    <sheetView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34" customWidth="1" min="3" max="3"/>
    <col width="56" customWidth="1" min="4" max="4"/>
    <col width="30" customWidth="1" min="5" max="5"/>
  </cols>
  <sheetData>
    <row r="2">
      <c r="B2" s="1" t="inlineStr">
        <is>
          <t>改葬許可の申請に要る書類</t>
        </is>
      </c>
    </row>
    <row r="3">
      <c r="B3" s="2" t="inlineStr">
        <is>
          <t>申請先は、いまのお墓がある市区町村（墓地、埋葬等に関する法律 第5条）</t>
        </is>
      </c>
    </row>
    <row r="5">
      <c r="B5" s="5" t="inlineStr">
        <is>
          <t>✓</t>
        </is>
      </c>
      <c r="C5" s="5" t="inlineStr">
        <is>
          <t>書類</t>
        </is>
      </c>
      <c r="D5" s="5" t="inlineStr">
        <is>
          <t>説明</t>
        </is>
      </c>
      <c r="E5" s="5" t="inlineStr">
        <is>
          <t>メモ（もらう先・日付）</t>
        </is>
      </c>
    </row>
    <row r="6" ht="32" customHeight="1">
      <c r="B6" s="6" t="n"/>
      <c r="C6" s="9" t="inlineStr">
        <is>
          <t>改葬許可申請書</t>
        </is>
      </c>
      <c r="D6" s="8" t="inlineStr">
        <is>
          <t>いまのお墓がある市区町村の様式。記入する項目は法令（施行規則 第2条）で決まっている</t>
        </is>
      </c>
      <c r="E6" s="7" t="n"/>
    </row>
    <row r="7" ht="32" customHeight="1">
      <c r="B7" s="6" t="n"/>
      <c r="C7" s="9" t="inlineStr">
        <is>
          <t>埋蔵（収蔵）証明</t>
        </is>
      </c>
      <c r="D7" s="8" t="inlineStr">
        <is>
          <t>いまの墓地・納骨堂の管理者が出す。申請書の証明欄で代えるのが通常</t>
        </is>
      </c>
      <c r="E7" s="7" t="n"/>
    </row>
    <row r="8" ht="32" customHeight="1">
      <c r="B8" s="6" t="n"/>
      <c r="C8" s="9" t="inlineStr">
        <is>
          <t>墓地使用者の承諾書</t>
        </is>
      </c>
      <c r="D8" s="8" t="inlineStr">
        <is>
          <t>申請する人が墓地の使用者（名義人）でないとき</t>
        </is>
      </c>
      <c r="E8" s="7" t="n"/>
    </row>
    <row r="9" ht="32" customHeight="1">
      <c r="B9" s="6" t="n"/>
      <c r="C9" s="9" t="inlineStr">
        <is>
          <t>受入証明書・使用許可証・契約書など</t>
        </is>
      </c>
      <c r="D9" s="8" t="inlineStr">
        <is>
          <t>新しい納骨先のもの。要るかどうかは市区町村ごとに違う</t>
        </is>
      </c>
      <c r="E9" s="7" t="n"/>
    </row>
    <row r="10" ht="32" customHeight="1">
      <c r="B10" s="6" t="n"/>
      <c r="C10" s="9" t="inlineStr">
        <is>
          <t>そのほか市区町村が求める書類</t>
        </is>
      </c>
      <c r="D10" s="8" t="inlineStr">
        <is>
          <t>市区町村の窓口・ホームページで確認</t>
        </is>
      </c>
      <c r="E10" s="7" t="n"/>
    </row>
    <row r="12">
      <c r="C12" s="10" t="inlineStr">
        <is>
          <t>申請先の市区町村・窓口・手数料</t>
        </is>
      </c>
    </row>
    <row r="13">
      <c r="C13" s="11" t="n"/>
      <c r="D13" s="11" t="n"/>
      <c r="E13" s="11" t="n"/>
    </row>
    <row r="14">
      <c r="C14" s="11" t="n"/>
      <c r="D14" s="11" t="n"/>
      <c r="E14" s="11" t="n"/>
    </row>
    <row r="15">
      <c r="C15" s="11" t="n"/>
      <c r="D15" s="11" t="n"/>
      <c r="E15" s="11" t="n"/>
    </row>
  </sheetData>
  <dataValidations count="1">
    <dataValidation sqref="B6 B7 B8 B9 B10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E14"/>
  <sheetViews>
    <sheetView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24" customWidth="1" min="3" max="3"/>
    <col width="24" customWidth="1" min="4" max="4"/>
    <col width="24" customWidth="1" min="5" max="5"/>
  </cols>
  <sheetData>
    <row r="2">
      <c r="B2" s="1" t="inlineStr">
        <is>
          <t>石材店の見積もり比較</t>
        </is>
      </c>
    </row>
    <row r="3">
      <c r="B3" s="2" t="inlineStr">
        <is>
          <t>同じ条件（区画・墓石・埋蔵数）で見積もってもらうと比べやすくなります</t>
        </is>
      </c>
    </row>
    <row r="5">
      <c r="B5" s="5" t="inlineStr">
        <is>
          <t>確かめる項目</t>
        </is>
      </c>
      <c r="C5" s="5" t="inlineStr">
        <is>
          <t>石材店A</t>
        </is>
      </c>
      <c r="D5" s="5" t="inlineStr">
        <is>
          <t>石材店B</t>
        </is>
      </c>
      <c r="E5" s="5" t="inlineStr">
        <is>
          <t>石材店C</t>
        </is>
      </c>
    </row>
    <row r="6" ht="28" customHeight="1">
      <c r="B6" s="12" t="inlineStr">
        <is>
          <t>石材店の名前・連絡先</t>
        </is>
      </c>
      <c r="C6" s="7" t="n"/>
      <c r="D6" s="7" t="n"/>
      <c r="E6" s="7" t="n"/>
    </row>
    <row r="7" ht="28" customHeight="1">
      <c r="B7" s="12" t="inlineStr">
        <is>
          <t>見積もりの前提（区画の面積・墓石の大きさ・埋蔵数）</t>
        </is>
      </c>
      <c r="C7" s="7" t="n"/>
      <c r="D7" s="7" t="n"/>
      <c r="E7" s="7" t="n"/>
    </row>
    <row r="8" ht="28" customHeight="1">
      <c r="B8" s="12" t="inlineStr">
        <is>
          <t>遺骨（骨壺）の取り出しが含まれるか</t>
        </is>
      </c>
      <c r="C8" s="7" t="n"/>
      <c r="D8" s="7" t="n"/>
      <c r="E8" s="7" t="n"/>
    </row>
    <row r="9" ht="28" customHeight="1">
      <c r="B9" s="12" t="inlineStr">
        <is>
          <t>見積もりに含まれない費用</t>
        </is>
      </c>
      <c r="C9" s="7" t="n"/>
      <c r="D9" s="7" t="n"/>
      <c r="E9" s="7" t="n"/>
    </row>
    <row r="10" ht="28" customHeight="1">
      <c r="B10" s="12" t="inlineStr">
        <is>
          <t>その墓地で工事できる石材店か（指定石材店の決まり）</t>
        </is>
      </c>
      <c r="C10" s="7" t="n"/>
      <c r="D10" s="7" t="n"/>
      <c r="E10" s="7" t="n"/>
    </row>
    <row r="11" ht="28" customHeight="1">
      <c r="B11" s="12" t="inlineStr">
        <is>
          <t>工事の時期・返還までの段取り</t>
        </is>
      </c>
      <c r="C11" s="7" t="n"/>
      <c r="D11" s="7" t="n"/>
      <c r="E11" s="7" t="n"/>
    </row>
    <row r="12" ht="24" customHeight="1">
      <c r="B12" s="12" t="inlineStr">
        <is>
          <t>墓石の撤去と区画を更地に戻す工事の費用（円・税込）</t>
        </is>
      </c>
      <c r="C12" s="13" t="n"/>
      <c r="D12" s="13" t="n"/>
      <c r="E12" s="13" t="n"/>
    </row>
    <row r="13" ht="24" customHeight="1">
      <c r="B13" s="12" t="inlineStr">
        <is>
          <t>そのほか見積もりに入っている費用（円・税込）</t>
        </is>
      </c>
      <c r="C13" s="13" t="n"/>
      <c r="D13" s="13" t="n"/>
      <c r="E13" s="13" t="n"/>
    </row>
    <row r="14">
      <c r="B14" s="12" t="inlineStr">
        <is>
          <t>見積もりの合計（自動計算）</t>
        </is>
      </c>
      <c r="C14" s="14">
        <f>SUM(C12:C13)</f>
        <v/>
      </c>
      <c r="D14" s="14">
        <f>SUM(D12:D13)</f>
        <v/>
      </c>
      <c r="E14" s="14">
        <f>SUM(E12:E13)</f>
        <v/>
      </c>
    </row>
  </sheetData>
  <dataValidations count="2">
    <dataValidation sqref="C8 D8 E8" showDropDown="0" showInputMessage="0" showErrorMessage="0" allowBlank="1" type="list">
      <formula1>"含まれる,含まれない,未確認"</formula1>
    </dataValidation>
    <dataValidation sqref="C10 D10 E10" showDropDown="0" showInputMessage="0" showErrorMessage="0" allowBlank="1" type="list">
      <formula1>"できる,できない,未確認"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D14"/>
  <sheetViews>
    <sheetView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44" customWidth="1" min="4" max="4"/>
    <col width="4" customWidth="1" min="5" max="5"/>
  </cols>
  <sheetData>
    <row r="2">
      <c r="B2" s="1" t="inlineStr">
        <is>
          <t>石材店の見積もりの外にある費用</t>
        </is>
      </c>
    </row>
    <row r="3">
      <c r="B3" s="2" t="inlineStr">
        <is>
          <t>金額は依頼先・市区町村・納骨先に確認して入れてください</t>
        </is>
      </c>
    </row>
    <row r="5">
      <c r="B5" s="5" t="inlineStr">
        <is>
          <t>費用</t>
        </is>
      </c>
      <c r="C5" s="5" t="inlineStr">
        <is>
          <t>金額（円）</t>
        </is>
      </c>
      <c r="D5" s="5" t="inlineStr">
        <is>
          <t>メモ</t>
        </is>
      </c>
    </row>
    <row r="6" ht="26" customHeight="1">
      <c r="B6" s="12" t="inlineStr">
        <is>
          <t>お布施など（祭祀にかかる費用）</t>
        </is>
      </c>
      <c r="C6" s="13" t="n"/>
      <c r="D6" s="8" t="inlineStr">
        <is>
          <t>撤去の費用とは別。菩提寺に相談</t>
        </is>
      </c>
    </row>
    <row r="7" ht="26" customHeight="1">
      <c r="B7" s="12" t="inlineStr">
        <is>
          <t>離檀料（お寺の墓地の場合）</t>
        </is>
      </c>
      <c r="C7" s="13" t="n"/>
      <c r="D7" s="8" t="inlineStr">
        <is>
          <t>金額の決まりはない</t>
        </is>
      </c>
    </row>
    <row r="8" ht="26" customHeight="1">
      <c r="B8" s="12" t="inlineStr">
        <is>
          <t>改葬許可の手数料（市区町村）</t>
        </is>
      </c>
      <c r="C8" s="13" t="n"/>
      <c r="D8" s="8" t="inlineStr">
        <is>
          <t>市区町村ごとに違う（無料のところも有料のところもある）</t>
        </is>
      </c>
    </row>
    <row r="9" ht="26" customHeight="1">
      <c r="B9" s="12" t="inlineStr">
        <is>
          <t>埋蔵証明の発行手数料（いまの墓地の管理者）</t>
        </is>
      </c>
      <c r="C9" s="13" t="n"/>
      <c r="D9" s="8" t="inlineStr">
        <is>
          <t>管理者に確認</t>
        </is>
      </c>
    </row>
    <row r="10" ht="26" customHeight="1">
      <c r="B10" s="12" t="inlineStr">
        <is>
          <t>新しい納骨先の費用（使用料など）</t>
        </is>
      </c>
      <c r="C10" s="13" t="n"/>
      <c r="D10" s="8" t="inlineStr">
        <is>
          <t>納骨先の種類で大きく違う</t>
        </is>
      </c>
    </row>
    <row r="11" ht="26" customHeight="1">
      <c r="B11" s="12" t="inlineStr">
        <is>
          <t>書類の作成を頼む費用（頼む場合）</t>
        </is>
      </c>
      <c r="C11" s="13" t="n"/>
      <c r="D11" s="8" t="inlineStr">
        <is>
          <t>書類の作成を頼むときは行政書士</t>
        </is>
      </c>
    </row>
    <row r="12">
      <c r="B12" s="12" t="inlineStr">
        <is>
          <t>見積もりの外の費用の合計</t>
        </is>
      </c>
      <c r="C12" s="14">
        <f>SUM(C6:C11)</f>
        <v/>
      </c>
    </row>
    <row r="14">
      <c r="B14" s="12" t="inlineStr">
        <is>
          <t>全体の目安（石材店Aの見積もり＋見積もりの外の費用）</t>
        </is>
      </c>
      <c r="C14" s="14">
        <f>'見積もり比較'!C14+C12</f>
        <v/>
      </c>
    </row>
  </sheetData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D17"/>
  <sheetViews>
    <sheetView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24" customWidth="1" min="3" max="3"/>
    <col width="70" customWidth="1" min="4" max="4"/>
  </cols>
  <sheetData>
    <row r="2">
      <c r="B2" s="1" t="inlineStr">
        <is>
          <t>家族・親族との話し合いのメモ</t>
        </is>
      </c>
    </row>
    <row r="3">
      <c r="B3" s="2" t="inlineStr">
        <is>
          <t>誰に相談したか、どう決めたかを残しておくと、あとで行き違いが起きにくくなります</t>
        </is>
      </c>
    </row>
    <row r="5">
      <c r="B5" s="5" t="inlineStr">
        <is>
          <t>日付</t>
        </is>
      </c>
      <c r="C5" s="5" t="inlineStr">
        <is>
          <t>相手</t>
        </is>
      </c>
      <c r="D5" s="5" t="inlineStr">
        <is>
          <t>話したこと・決めたこと</t>
        </is>
      </c>
    </row>
    <row r="6" ht="26" customHeight="1">
      <c r="B6" s="7" t="n"/>
      <c r="C6" s="7" t="n"/>
      <c r="D6" s="7" t="n"/>
    </row>
    <row r="7" ht="26" customHeight="1">
      <c r="B7" s="7" t="n"/>
      <c r="C7" s="7" t="n"/>
      <c r="D7" s="7" t="n"/>
    </row>
    <row r="8" ht="26" customHeight="1">
      <c r="B8" s="7" t="n"/>
      <c r="C8" s="7" t="n"/>
      <c r="D8" s="7" t="n"/>
    </row>
    <row r="9" ht="26" customHeight="1">
      <c r="B9" s="7" t="n"/>
      <c r="C9" s="7" t="n"/>
      <c r="D9" s="7" t="n"/>
    </row>
    <row r="10" ht="26" customHeight="1">
      <c r="B10" s="7" t="n"/>
      <c r="C10" s="7" t="n"/>
      <c r="D10" s="7" t="n"/>
    </row>
    <row r="11" ht="26" customHeight="1">
      <c r="B11" s="7" t="n"/>
      <c r="C11" s="7" t="n"/>
      <c r="D11" s="7" t="n"/>
    </row>
    <row r="12" ht="26" customHeight="1">
      <c r="B12" s="7" t="n"/>
      <c r="C12" s="7" t="n"/>
      <c r="D12" s="7" t="n"/>
    </row>
    <row r="13" ht="26" customHeight="1">
      <c r="B13" s="7" t="n"/>
      <c r="C13" s="7" t="n"/>
      <c r="D13" s="7" t="n"/>
    </row>
    <row r="14" ht="26" customHeight="1">
      <c r="B14" s="7" t="n"/>
      <c r="C14" s="7" t="n"/>
      <c r="D14" s="7" t="n"/>
    </row>
    <row r="15" ht="26" customHeight="1">
      <c r="B15" s="7" t="n"/>
      <c r="C15" s="7" t="n"/>
      <c r="D15" s="7" t="n"/>
    </row>
    <row r="16" ht="26" customHeight="1">
      <c r="B16" s="7" t="n"/>
      <c r="C16" s="7" t="n"/>
      <c r="D16" s="7" t="n"/>
    </row>
    <row r="17" ht="26" customHeight="1">
      <c r="B17" s="7" t="n"/>
      <c r="C17" s="7" t="n"/>
      <c r="D17" s="7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ふれあいの丘</dc:creator>
  <dc:title xmlns:dc="http://purl.org/dc/elements/1.1/">墓じまいの手順と費用チェックリスト</dc:title>
  <dcterms:created xmlns:dcterms="http://purl.org/dc/terms/" xmlns:xsi="http://www.w3.org/2001/XMLSchema-instance" xsi:type="dcterms:W3CDTF">2026-10-02T09:39:02Z</dcterms:created>
  <dcterms:modified xmlns:dcterms="http://purl.org/dc/terms/" xmlns:xsi="http://www.w3.org/2001/XMLSchema-instance" xsi:type="dcterms:W3CDTF">2026-10-02T09:39:02Z</dcterms:modified>
</cp:coreProperties>
</file>